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<sst xmlns="http://schemas.openxmlformats.org/spreadsheetml/2006/main" count="37" uniqueCount="37">
  <si>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</si>
  <si>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</si>
  <si>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</si>
  <si>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</si>
  <si>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</si>
  <si>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</si>
  <si>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</si>
  <si>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</si>
  <si>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</si>
  <si>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</si>
  <si>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</si>
  <si>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</si>
  <si>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</si>
  <si>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</si>
  <si>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</si>
  <si>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</si>
  <si>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</si>
  <si>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</si>
  <si>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</si>
  <si>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</si>
  <si>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</si>
  <si>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</si>
  <si>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</si>
  <si>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</si>
  <si>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</si>
  <si>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</si>
  <si>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</si>
  <si>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</si>
  <si>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</si>
  <si>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</si>
  <si>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</si>
  <si>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</si>
  <si>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</si>
  <si>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</si>
  <si>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</si>
  <si>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</si>
  <si>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>قضاء: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</si>
</sst>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F3" sqref="F3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48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9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3.5</v>
      </c>
      <c r="C8" s="9">
        <v>3.5</v>
      </c>
      <c r="D8" s="10">
        <f>C8/B8*100</f>
        <v>100</v>
      </c>
      <c r="E8" s="11">
        <v>0</v>
      </c>
      <c r="F8" s="10">
        <f>E8/B8*100</f>
        <v>0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875.60400000000004</v>
      </c>
      <c r="C9" s="9">
        <v>772.34400000000005</v>
      </c>
      <c r="D9" s="10">
        <f t="shared" ref="D9:D21" si="3">C9/B9*100</f>
        <v>88.206997683884509</v>
      </c>
      <c r="E9" s="9">
        <v>9.15</v>
      </c>
      <c r="F9" s="10">
        <f t="shared" ref="F9:F21" si="4">E9/B9*100</f>
        <v>1.0449929420148834</v>
      </c>
      <c r="G9" s="9">
        <v>3.3</v>
      </c>
      <c r="H9" s="10">
        <f t="shared" si="0"/>
        <v>0.37688270039881039</v>
      </c>
      <c r="I9" s="11">
        <v>90.81</v>
      </c>
      <c r="J9" s="12">
        <f t="shared" si="1"/>
        <v>10.371126673701809</v>
      </c>
      <c r="K9" s="9">
        <v>0</v>
      </c>
      <c r="L9" s="10">
        <f t="shared" si="2"/>
        <v>0</v>
      </c>
    </row>
    <row r="10" spans="1:12" x14ac:dyDescent="0.25">
      <c r="A10" s="25" t="s">
        <v>17</v>
      </c>
      <c r="B10" s="8">
        <v>4163.7569999999996</v>
      </c>
      <c r="C10" s="9">
        <v>3797.6019999999999</v>
      </c>
      <c r="D10" s="10">
        <f t="shared" si="3"/>
        <v>91.206139071036091</v>
      </c>
      <c r="E10" s="9">
        <v>25.8</v>
      </c>
      <c r="F10" s="10">
        <f t="shared" si="4"/>
        <v>0.61963270190839681</v>
      </c>
      <c r="G10" s="9">
        <v>10.65</v>
      </c>
      <c r="H10" s="10">
        <f t="shared" si="0"/>
        <v>0.25577861532265217</v>
      </c>
      <c r="I10" s="11">
        <v>326.70499999999998</v>
      </c>
      <c r="J10" s="12">
        <f t="shared" si="1"/>
        <v>7.8463992975574701</v>
      </c>
      <c r="K10" s="9">
        <v>3</v>
      </c>
      <c r="L10" s="10">
        <f t="shared" si="2"/>
        <v>7.2050314175394967E-2</v>
      </c>
    </row>
    <row r="11" spans="1:12" x14ac:dyDescent="0.25">
      <c r="A11" s="25" t="s">
        <v>18</v>
      </c>
      <c r="B11" s="8">
        <v>8218.3189999999995</v>
      </c>
      <c r="C11" s="9">
        <v>7635.9040000000005</v>
      </c>
      <c r="D11" s="10">
        <f t="shared" si="3"/>
        <v>92.913210110242744</v>
      </c>
      <c r="E11" s="9">
        <v>59.5</v>
      </c>
      <c r="F11" s="10">
        <f t="shared" si="4"/>
        <v>0.72399233955265063</v>
      </c>
      <c r="G11" s="9">
        <v>26.9</v>
      </c>
      <c r="H11" s="10">
        <f t="shared" si="0"/>
        <v>0.32731754510867733</v>
      </c>
      <c r="I11" s="11">
        <v>487.51499999999999</v>
      </c>
      <c r="J11" s="12">
        <f t="shared" si="1"/>
        <v>5.9320525280169827</v>
      </c>
      <c r="K11" s="9">
        <v>8.5</v>
      </c>
      <c r="L11" s="10">
        <f t="shared" si="2"/>
        <v>0.1034274770789501</v>
      </c>
    </row>
    <row r="12" spans="1:12" x14ac:dyDescent="0.25">
      <c r="A12" s="25" t="s">
        <v>19</v>
      </c>
      <c r="B12" s="8">
        <v>13378.013000000001</v>
      </c>
      <c r="C12" s="9">
        <v>12590.047</v>
      </c>
      <c r="D12" s="10">
        <f t="shared" si="3"/>
        <v>94.109992268657535</v>
      </c>
      <c r="E12" s="9">
        <v>48.6</v>
      </c>
      <c r="F12" s="10">
        <f t="shared" si="4"/>
        <v>0.36328264892551682</v>
      </c>
      <c r="G12" s="9">
        <v>126.15</v>
      </c>
      <c r="H12" s="10">
        <f t="shared" si="0"/>
        <v>0.94296514736530757</v>
      </c>
      <c r="I12" s="11">
        <v>600.71600000000001</v>
      </c>
      <c r="J12" s="12">
        <f t="shared" si="1"/>
        <v>4.4903230397518676</v>
      </c>
      <c r="K12" s="9">
        <v>12.5</v>
      </c>
      <c r="L12" s="10">
        <f t="shared" si="2"/>
        <v>9.3436895299772837E-2</v>
      </c>
    </row>
    <row r="13" spans="1:12" x14ac:dyDescent="0.25">
      <c r="A13" s="25" t="s">
        <v>20</v>
      </c>
      <c r="B13" s="8">
        <v>12560.339</v>
      </c>
      <c r="C13" s="9">
        <v>11654.449000000001</v>
      </c>
      <c r="D13" s="10">
        <f t="shared" si="3"/>
        <v>92.787694663336723</v>
      </c>
      <c r="E13" s="9">
        <v>183</v>
      </c>
      <c r="F13" s="10">
        <f t="shared" si="4"/>
        <v>1.4569670452365975</v>
      </c>
      <c r="G13" s="9">
        <v>256.7</v>
      </c>
      <c r="H13" s="10">
        <f t="shared" si="0"/>
        <v>2.0437346476078391</v>
      </c>
      <c r="I13" s="11">
        <v>466.19</v>
      </c>
      <c r="J13" s="12">
        <f t="shared" si="1"/>
        <v>3.7116036438188491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4708.4960000000001</v>
      </c>
      <c r="C14" s="9">
        <v>4434.5460000000003</v>
      </c>
      <c r="D14" s="10">
        <f t="shared" si="3"/>
        <v>94.181793931650375</v>
      </c>
      <c r="E14" s="9">
        <v>138</v>
      </c>
      <c r="F14" s="10">
        <f t="shared" si="4"/>
        <v>2.9308721935836832</v>
      </c>
      <c r="G14" s="9">
        <v>0</v>
      </c>
      <c r="H14" s="10">
        <f t="shared" si="0"/>
        <v>0</v>
      </c>
      <c r="I14" s="11">
        <v>83.2</v>
      </c>
      <c r="J14" s="12">
        <f t="shared" si="1"/>
        <v>1.7670185978707424</v>
      </c>
      <c r="K14" s="9">
        <v>52.75</v>
      </c>
      <c r="L14" s="10">
        <f t="shared" si="2"/>
        <v>1.1203152768952123</v>
      </c>
    </row>
    <row r="15" spans="1:12" x14ac:dyDescent="0.25">
      <c r="A15" s="25" t="s">
        <v>22</v>
      </c>
      <c r="B15" s="8">
        <v>2660.4349999999999</v>
      </c>
      <c r="C15" s="9">
        <v>2440.4349999999999</v>
      </c>
      <c r="D15" s="10">
        <f t="shared" si="3"/>
        <v>91.730675622595541</v>
      </c>
      <c r="E15" s="9">
        <v>220</v>
      </c>
      <c r="F15" s="10">
        <f t="shared" si="4"/>
        <v>8.2693243774044465</v>
      </c>
      <c r="G15" s="9">
        <v>0</v>
      </c>
      <c r="H15" s="10">
        <f t="shared" si="0"/>
        <v>0</v>
      </c>
      <c r="I15" s="11">
        <v>0</v>
      </c>
      <c r="J15" s="12">
        <f t="shared" si="1"/>
        <v>0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1491.902</v>
      </c>
      <c r="C16" s="9">
        <v>1411.902</v>
      </c>
      <c r="D16" s="10">
        <f t="shared" si="3"/>
        <v>94.637717490827143</v>
      </c>
      <c r="E16" s="9">
        <v>80</v>
      </c>
      <c r="F16" s="10">
        <f t="shared" si="4"/>
        <v>5.3622825091728537</v>
      </c>
      <c r="G16" s="9">
        <v>0</v>
      </c>
      <c r="H16" s="10">
        <f t="shared" si="0"/>
        <v>0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1633.3</v>
      </c>
      <c r="C17" s="9">
        <v>1633.3</v>
      </c>
      <c r="D17" s="10">
        <f t="shared" si="3"/>
        <v>100</v>
      </c>
      <c r="E17" s="9">
        <v>0</v>
      </c>
      <c r="F17" s="10">
        <f t="shared" si="4"/>
        <v>0</v>
      </c>
      <c r="G17" s="9">
        <v>0</v>
      </c>
      <c r="H17" s="10">
        <f t="shared" si="0"/>
        <v>0</v>
      </c>
      <c r="I17" s="11">
        <v>0</v>
      </c>
      <c r="J17" s="12">
        <f t="shared" si="1"/>
        <v>0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627.20000000000005</v>
      </c>
      <c r="C18" s="9">
        <v>467.2</v>
      </c>
      <c r="D18" s="10">
        <f t="shared" si="3"/>
        <v>74.489795918367335</v>
      </c>
      <c r="E18" s="9">
        <v>160</v>
      </c>
      <c r="F18" s="10">
        <f t="shared" si="4"/>
        <v>25.510204081632654</v>
      </c>
      <c r="G18" s="9">
        <v>0</v>
      </c>
      <c r="H18" s="10">
        <f t="shared" si="0"/>
        <v>0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1385</v>
      </c>
      <c r="C19" s="9">
        <v>1135</v>
      </c>
      <c r="D19" s="10">
        <f t="shared" si="3"/>
        <v>81.949458483754512</v>
      </c>
      <c r="E19" s="9">
        <v>250</v>
      </c>
      <c r="F19" s="10">
        <f t="shared" si="4"/>
        <v>18.050541516245488</v>
      </c>
      <c r="G19" s="9">
        <v>0</v>
      </c>
      <c r="H19" s="10">
        <f t="shared" si="0"/>
        <v>0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1345</v>
      </c>
      <c r="C20" s="14">
        <v>1345</v>
      </c>
      <c r="D20" s="15">
        <f t="shared" si="3"/>
        <v>100</v>
      </c>
      <c r="E20" s="14">
        <v>0</v>
      </c>
      <c r="F20" s="15">
        <f t="shared" si="4"/>
        <v>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53050.864999999998</v>
      </c>
      <c r="C21" s="21">
        <v>49321.228999999999</v>
      </c>
      <c r="D21" s="22">
        <f t="shared" si="3"/>
        <v>92.969698043566311</v>
      </c>
      <c r="E21" s="21">
        <v>1174.05</v>
      </c>
      <c r="F21" s="22">
        <f t="shared" si="4"/>
        <v>2.2130647634114919</v>
      </c>
      <c r="G21" s="21">
        <v>423.7</v>
      </c>
      <c r="H21" s="22">
        <f t="shared" si="0"/>
        <v>0.79866746753328144</v>
      </c>
      <c r="I21" s="21">
        <v>2055.136</v>
      </c>
      <c r="J21" s="22">
        <f t="shared" si="1"/>
        <v>3.8738972493662449</v>
      </c>
      <c r="K21" s="21">
        <v>76.75</v>
      </c>
      <c r="L21" s="22">
        <f t="shared" si="2"/>
        <v>0.14467247612267964</v>
      </c>
    </row>
    <row r="23" spans="1:12" x14ac:dyDescent="0.25">
      <c r="A23" s="27" t="s">
        <v>29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2012-10-17T09:11:23Z</dcterms:modified>
</cp:coreProperties>
</file>